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4BBE0CE6-553A-48E0-A451-F24ED78C02D8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G8" i="1" l="1"/>
  <c r="I8" i="1" s="1"/>
  <c r="D8" i="1"/>
  <c r="H8" i="1" s="1"/>
  <c r="J8" i="1" s="1"/>
</calcChain>
</file>

<file path=xl/sharedStrings.xml><?xml version="1.0" encoding="utf-8"?>
<sst xmlns="http://schemas.openxmlformats.org/spreadsheetml/2006/main" count="38" uniqueCount="30">
  <si>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</si>
  <si>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</si>
  <si>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</si>
  <si>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</si>
  <si>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</si>
  <si>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</si>
  <si>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</si>
  <si>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</si>
  <si>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</si>
  <si>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</si>
  <si>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</si>
  <si>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</si>
  <si>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</si>
  <si>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</si>
  <si>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</si>
  <si>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</si>
  <si>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</si>
  <si>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</si>
  <si>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</si>
  <si>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บริษัท แกรนด์ คูลลิ่ง จำกัด</t>
  </si>
  <si>
    <t>ซื้อน้ำมันเชื้อเพลิงและวัสดุเชื้อเพลิงประจำเดือนตุลาคม  คณะศิลปศาสตร์</t>
  </si>
  <si>
    <t>สถานีบริการน้ำมันเชื้อเพลิงเพื่อการสวัสดิการ ยศ.ทร.</t>
  </si>
  <si>
    <t>อว 0653.08/- ลงวันที่ 4 พฤศจิกายน 2567</t>
  </si>
  <si>
    <t>จ้างซ่อมเครื่องปรับอากาศห้องเรียน 133,134 อาคาร 100 ปี จำนวน 4 รายการ งานอาคารสถานที่ คณะศิลปศาสตร์</t>
  </si>
  <si>
    <t>ใบสั่งจ้าง เล่มที่ 0043 เลขที่ 35 ลงวันที่ 22/พ.ย./67</t>
  </si>
  <si>
    <t xml:space="preserve"> ซื้อวัสดุหมึก จำนวน 9 รายการ ของคณะศิลปศาสตร์</t>
  </si>
  <si>
    <t>บริษัท เอ็มจีเอ็ม อินเตอร์เนชั่นแนล จำกัด</t>
  </si>
  <si>
    <t>ใบสั่งซื้อ เล่มที่ 0061 เลขที่ 45 ลงวันที่ 29/พ.ย. 67</t>
  </si>
  <si>
    <t>รอบเดือน พฤศจิกายน 2567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</si>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</sst>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);\(#,##0.00\)"/>
  </numFmts>
  <fonts count="3" x14ac:knownFonts="1">
    <font>
      <sz val="11"/>
      <name val="Calibri"/>
    </font>
    <font>
      <b/>
      <sz val="14"/>
      <name val="TH SarabunPSK"/>
      <family val="2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topLeftCell="A10" workbookViewId="0">
      <selection activeCell="L1" sqref="L1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29</v>
      </c>
    </row>
    <row r="2" spans="1:12" ht="18.75" x14ac:dyDescent="0.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3">
      <c r="A3" s="7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7" t="s">
        <v>28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A5" s="7" t="s">
        <v>2</v>
      </c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8.25" customHeight="1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/>
      <c r="I6" s="9" t="s">
        <v>10</v>
      </c>
      <c r="J6" s="9"/>
      <c r="K6" s="9" t="s">
        <v>11</v>
      </c>
      <c r="L6" s="9" t="s">
        <v>12</v>
      </c>
    </row>
    <row r="7" spans="1:12" ht="56.25" x14ac:dyDescent="0.25">
      <c r="A7" s="9"/>
      <c r="B7" s="9"/>
      <c r="C7" s="9"/>
      <c r="D7" s="9"/>
      <c r="E7" s="9"/>
      <c r="F7" s="9"/>
      <c r="G7" s="2" t="s">
        <v>13</v>
      </c>
      <c r="H7" s="2" t="s">
        <v>14</v>
      </c>
      <c r="I7" s="2" t="s">
        <v>15</v>
      </c>
      <c r="J7" s="2" t="s">
        <v>16</v>
      </c>
      <c r="K7" s="9"/>
      <c r="L7" s="9"/>
    </row>
    <row r="8" spans="1:12" ht="75.75" thickBot="1" x14ac:dyDescent="0.3">
      <c r="A8" s="4">
        <v>1</v>
      </c>
      <c r="B8" s="3" t="s">
        <v>20</v>
      </c>
      <c r="C8" s="5">
        <v>3040</v>
      </c>
      <c r="D8" s="5">
        <f>C8</f>
        <v>3040</v>
      </c>
      <c r="E8" s="6" t="s">
        <v>18</v>
      </c>
      <c r="F8" s="3" t="s">
        <v>21</v>
      </c>
      <c r="G8" s="3" t="str">
        <f>F8</f>
        <v>สถานีบริการน้ำมันเชื้อเพลิงเพื่อการสวัสดิการ ยศ.ทร.</v>
      </c>
      <c r="H8" s="5">
        <f>D8</f>
        <v>3040</v>
      </c>
      <c r="I8" s="3" t="str">
        <f>G8</f>
        <v>สถานีบริการน้ำมันเชื้อเพลิงเพื่อการสวัสดิการ ยศ.ทร.</v>
      </c>
      <c r="J8" s="5">
        <f>H8</f>
        <v>3040</v>
      </c>
      <c r="K8" s="3" t="s">
        <v>17</v>
      </c>
      <c r="L8" s="4" t="s">
        <v>22</v>
      </c>
    </row>
    <row r="9" spans="1:12" ht="94.5" thickBot="1" x14ac:dyDescent="0.3">
      <c r="A9" s="4">
        <v>2</v>
      </c>
      <c r="B9" s="3" t="s">
        <v>23</v>
      </c>
      <c r="C9" s="5">
        <v>16799</v>
      </c>
      <c r="D9" s="5">
        <v>16799</v>
      </c>
      <c r="E9" s="6" t="s">
        <v>18</v>
      </c>
      <c r="F9" s="3" t="s">
        <v>19</v>
      </c>
      <c r="G9" s="3" t="s">
        <v>19</v>
      </c>
      <c r="H9" s="5">
        <v>16799</v>
      </c>
      <c r="I9" s="3" t="s">
        <v>19</v>
      </c>
      <c r="J9" s="5">
        <v>16799</v>
      </c>
      <c r="K9" s="3" t="s">
        <v>17</v>
      </c>
      <c r="L9" s="4" t="s">
        <v>24</v>
      </c>
    </row>
    <row r="10" spans="1:12" ht="75.75" thickBot="1" x14ac:dyDescent="0.3">
      <c r="A10" s="4">
        <v>3</v>
      </c>
      <c r="B10" s="3" t="s">
        <v>25</v>
      </c>
      <c r="C10" s="5">
        <v>29125.4</v>
      </c>
      <c r="D10" s="5">
        <v>29125.4</v>
      </c>
      <c r="E10" s="6" t="s">
        <v>18</v>
      </c>
      <c r="F10" s="3" t="s">
        <v>26</v>
      </c>
      <c r="G10" s="3" t="s">
        <v>26</v>
      </c>
      <c r="H10" s="5">
        <v>29125.4</v>
      </c>
      <c r="I10" s="3" t="s">
        <v>26</v>
      </c>
      <c r="J10" s="5">
        <v>29125.4</v>
      </c>
      <c r="K10" s="3" t="s">
        <v>17</v>
      </c>
      <c r="L10" s="4" t="s">
        <v>27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2026-04-01T01:35:57Z</cp:lastPrinted>
  <dcterms:created xsi:type="dcterms:W3CDTF">2026-03-20T07:36:49Z</dcterms:created>
  <dcterms:modified xsi:type="dcterms:W3CDTF">2026-04-01T01:36:07Z</dcterms:modified>
</cp:coreProperties>
</file>