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7A4CB4F6-70C6-4090-83DB-58C69780912F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G9" i="1" l="1"/>
  <c r="I9" i="1" s="1"/>
  <c r="D9" i="1"/>
  <c r="H9" i="1" s="1"/>
  <c r="J9" i="1" s="1"/>
  <c r="D8" i="1"/>
</calcChain>
</file>

<file path=xl/sharedStrings.xml><?xml version="1.0" encoding="utf-8"?>
<sst xmlns="http://schemas.openxmlformats.org/spreadsheetml/2006/main" count="31" uniqueCount="27">
  <si>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</si>
  <si>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</si>
  <si>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</si>
  <si>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</si>
  <si>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</si>
  <si>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</si>
  <si>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</si>
  <si>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</si>
  <si>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</si>
  <si>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</si>
  <si>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</si>
  <si>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</si>
  <si>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</si>
  <si>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</si>
  <si>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</si>
  <si>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</si>
  <si>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</si>
  <si>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</si>
  <si>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</si>
  <si>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สถานีบริการน้ำมันเชื้อเพลิงเพื่อการสวัสดิการ ยศ.ทร.</t>
  </si>
  <si>
    <t xml:space="preserve"> จ้างเปลี่ยนถ่ายน้ำมันเครื่องรถยนต์ ทะเบียน ฮฮ 2487 กทม งานยานพาหนะ คณะศิลปศาสตร์</t>
  </si>
  <si>
    <t>บริษัท โตโยต้านครปฐม ผู้จำหน่ายโตโยต้า จำกัด</t>
  </si>
  <si>
    <t>ใสสั่งจ้าง เล่มที่ 0044 เลขที่ 6-8 ลงวันที่ 1 เมษายน 2568</t>
  </si>
  <si>
    <t>ซื้อน้ำมันเชื้อเพลิงและวัสดุเชื้อเพลิง ประจำเดือนกุมภาพันธ์ 2568 คณะศิลปศาสตร์</t>
  </si>
  <si>
    <t>อว 0653.10/- ลงวันที่ 16 มีนาคม 2568</t>
  </si>
  <si>
    <t>รอบเดือน มีนาคม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</si>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</sst>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3" x14ac:knownFonts="1">
    <font>
      <sz val="11"/>
      <name val="Calibri"/>
    </font>
    <font>
      <b/>
      <sz val="14"/>
      <name val="TH SarabunPSK"/>
      <family val="2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workbookViewId="0">
      <selection activeCell="L1" sqref="L1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26</v>
      </c>
    </row>
    <row r="2" spans="1:12" ht="18.75" x14ac:dyDescent="0.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 t="s">
        <v>25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 t="s">
        <v>2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6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/>
      <c r="I6" s="9" t="s">
        <v>10</v>
      </c>
      <c r="J6" s="9"/>
      <c r="K6" s="9" t="s">
        <v>11</v>
      </c>
      <c r="L6" s="9" t="s">
        <v>12</v>
      </c>
    </row>
    <row r="7" spans="1:12" ht="56.25" x14ac:dyDescent="0.25">
      <c r="A7" s="9"/>
      <c r="B7" s="9"/>
      <c r="C7" s="9"/>
      <c r="D7" s="9"/>
      <c r="E7" s="9"/>
      <c r="F7" s="9"/>
      <c r="G7" s="2" t="s">
        <v>13</v>
      </c>
      <c r="H7" s="2" t="s">
        <v>14</v>
      </c>
      <c r="I7" s="2" t="s">
        <v>15</v>
      </c>
      <c r="J7" s="2" t="s">
        <v>16</v>
      </c>
      <c r="K7" s="9"/>
      <c r="L7" s="9"/>
    </row>
    <row r="8" spans="1:12" ht="75.75" thickBot="1" x14ac:dyDescent="0.3">
      <c r="A8" s="4">
        <v>1</v>
      </c>
      <c r="B8" s="3" t="s">
        <v>20</v>
      </c>
      <c r="C8" s="5">
        <v>8533.89</v>
      </c>
      <c r="D8" s="5">
        <f>C8</f>
        <v>8533.89</v>
      </c>
      <c r="E8" s="6" t="s">
        <v>18</v>
      </c>
      <c r="F8" s="3" t="s">
        <v>21</v>
      </c>
      <c r="G8" s="3" t="s">
        <v>21</v>
      </c>
      <c r="H8" s="5">
        <v>8533.89</v>
      </c>
      <c r="I8" s="3" t="s">
        <v>21</v>
      </c>
      <c r="J8" s="5">
        <v>8533.89</v>
      </c>
      <c r="K8" s="3" t="s">
        <v>17</v>
      </c>
      <c r="L8" s="4" t="s">
        <v>22</v>
      </c>
    </row>
    <row r="9" spans="1:12" ht="75.75" thickBot="1" x14ac:dyDescent="0.3">
      <c r="A9" s="4">
        <v>2</v>
      </c>
      <c r="B9" s="3" t="s">
        <v>23</v>
      </c>
      <c r="C9" s="5">
        <v>2460</v>
      </c>
      <c r="D9" s="5">
        <f>C9</f>
        <v>2460</v>
      </c>
      <c r="E9" s="6" t="s">
        <v>18</v>
      </c>
      <c r="F9" s="3" t="s">
        <v>19</v>
      </c>
      <c r="G9" s="3" t="str">
        <f>F9</f>
        <v>สถานีบริการน้ำมันเชื้อเพลิงเพื่อการสวัสดิการ ยศ.ทร.</v>
      </c>
      <c r="H9" s="5">
        <f>D9</f>
        <v>2460</v>
      </c>
      <c r="I9" s="3" t="str">
        <f>G9</f>
        <v>สถานีบริการน้ำมันเชื้อเพลิงเพื่อการสวัสดิการ ยศ.ทร.</v>
      </c>
      <c r="J9" s="5">
        <f>H9</f>
        <v>2460</v>
      </c>
      <c r="K9" s="3" t="s">
        <v>17</v>
      </c>
      <c r="L9" s="4" t="s">
        <v>24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2026-04-01T01:41:40Z</cp:lastPrinted>
  <dcterms:created xsi:type="dcterms:W3CDTF">2026-03-20T07:36:49Z</dcterms:created>
  <dcterms:modified xsi:type="dcterms:W3CDTF">2026-04-01T01:41:50Z</dcterms:modified>
</cp:coreProperties>
</file>